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65" yWindow="600" windowWidth="20730" windowHeight="11760" tabRatio="828" firstSheet="1" activeTab="1"/>
  </bookViews>
  <sheets>
    <sheet name="Общий титул" sheetId="6" state="hidden" r:id="rId1"/>
    <sheet name="Крепление" sheetId="18" r:id="rId2"/>
    <sheet name="Крепление (Пластик)" sheetId="19" r:id="rId3"/>
  </sheets>
  <definedNames>
    <definedName name="free.fcgi?period_DAILY_tickers_EUR_lastdays_0_separator_TAB_data_format_BROWSER_header_0" localSheetId="0">'Общий титул'!$G$2:$O$3</definedName>
    <definedName name="free.fcgi?period_DAILY_tickers_USD_lastdays_0_separator_TAB_data_format_BROWSER_header_0" localSheetId="0">'Общий титул'!$G$4:$O$5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/>
  <c r="F2"/>
</calcChain>
</file>

<file path=xl/connections.xml><?xml version="1.0" encoding="utf-8"?>
<connections xmlns="http://schemas.openxmlformats.org/spreadsheetml/2006/main">
  <connection id="1" odcFile="C:\Program Files (x86)\Microsoft Office\Office14\QUERIES\Курсы валют MSN MoneyCentral Investor.iqy" interval="60" name="Курсы валют MSN MoneyCentral Investor" type="4" refreshedVersion="4" background="1" refreshOnLoad="1" saveData="1">
    <webPr parsePre="1" consecutive="1" xl2000="1" url="http://moneycentral.msn.com/investor/external/excel/rates.asp" htmlFormat="all"/>
  </connection>
  <connection id="2" odcFile="C:\Program Files (x86)\Microsoft Office\Office14\QUERIES\Курсы валют MSN MoneyCentral Investor.iqy" interval="60" name="Подключение" type="4" refreshedVersion="4" background="1" refreshOnLoad="1" saveData="1">
    <webPr parsePre="1" consecutive="1" xl2000="1" url="http://moneycentral.msn.com/investor/external/excel/rates.asp" htmlFormat="all"/>
  </connection>
  <connection id="3" name="Подключение2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4" name="Подключение3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5" name="Подключение4" type="4" refreshedVersion="4" backgroun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6" interval="60" name="Подключение5" type="4" refreshedVersion="5" background="1" refreshOnLoa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7" interval="60" name="Подключение6" type="4" refreshedVersion="5" background="1" refreshOnLoad="1" saveData="1">
    <webPr sourceData="1" parsePre="1" consecutive="1" xl2000="1" url="http://export.rbc.ru/free/cb.0/free.fcgi?period=DAILY&amp;tickers=USD&amp;lastdays=0&amp;separator=TAB&amp;data_format=BROWSER&amp;header=0" htmlTables="1"/>
  </connection>
</connections>
</file>

<file path=xl/sharedStrings.xml><?xml version="1.0" encoding="utf-8"?>
<sst xmlns="http://schemas.openxmlformats.org/spreadsheetml/2006/main" count="56" uniqueCount="52">
  <si>
    <t>№</t>
  </si>
  <si>
    <t>EUR</t>
  </si>
  <si>
    <t xml:space="preserve"> </t>
  </si>
  <si>
    <t>Марки</t>
  </si>
  <si>
    <t>Лого</t>
  </si>
  <si>
    <t>Москва</t>
  </si>
  <si>
    <t>Санкт-Петербург</t>
  </si>
  <si>
    <t>Прайс-лист</t>
  </si>
  <si>
    <t>Наименование</t>
  </si>
  <si>
    <t>Ед. изм.</t>
  </si>
  <si>
    <t>USD</t>
  </si>
  <si>
    <t>Курс-дата</t>
  </si>
  <si>
    <t>тел. +7 (495) 120-06-26</t>
  </si>
  <si>
    <t>тел. +7 (812) 407-20-01</t>
  </si>
  <si>
    <t>Heatus (Юж.Корея)</t>
  </si>
  <si>
    <t xml:space="preserve">Комплекты саморегулирующегося кабеля </t>
  </si>
  <si>
    <t>Тёплый пол - нагревательный мат Heatus (Юж.Корея)</t>
  </si>
  <si>
    <t>Зональный кабель</t>
  </si>
  <si>
    <t>Пленочный теплый пол</t>
  </si>
  <si>
    <t xml:space="preserve">Комплектующие </t>
  </si>
  <si>
    <t>77.2131</t>
  </si>
  <si>
    <t>84.8881</t>
  </si>
  <si>
    <t> Зажим крепежный СР.1-25</t>
  </si>
  <si>
    <t> Зажим крепежный СР.3-50</t>
  </si>
  <si>
    <t>Зажим крепежный БРН.2-100 Ц</t>
  </si>
  <si>
    <t>Зажим крепежный СР/Т.1-25</t>
  </si>
  <si>
    <t>Зажим крепежный СР/Т.2-50</t>
  </si>
  <si>
    <t>Кроншейн для крепления к трубе снегозадержания ТС.10.005 Ц</t>
  </si>
  <si>
    <t>Кронштейн для опуска кабеля в трубу ТС.04 Ц</t>
  </si>
  <si>
    <t>Полоса крепежная 0,5*15мм Ц.</t>
  </si>
  <si>
    <t> Зажим крепежный СР.2-50</t>
  </si>
  <si>
    <t> Зажим крепежный СР.2-100</t>
  </si>
  <si>
    <t>Зажим крепежный БРН.1-25</t>
  </si>
  <si>
    <t>Зажим крепежный БРН.2-50</t>
  </si>
  <si>
    <t>Зажим крепежный БРН/Т.1-25</t>
  </si>
  <si>
    <t>Зажим крепежный БРН/Т.2-50</t>
  </si>
  <si>
    <t> Кронштейн для крепления в желобе ТС.02-50</t>
  </si>
  <si>
    <t>Кронштейн для крепления в желобе ТС.02-100</t>
  </si>
  <si>
    <t>Оцинкованный крепеж</t>
  </si>
  <si>
    <t>Пластиковый крепеж</t>
  </si>
  <si>
    <t>КМ/В1-6 водосточный желоб</t>
  </si>
  <si>
    <t>КМ/В1-6 Т2 водосточный желоб</t>
  </si>
  <si>
    <t>КМ/Т водосточная труба</t>
  </si>
  <si>
    <t>КМ/У капельник, ендова, резервуар</t>
  </si>
  <si>
    <t>КМ/3В водосборный лоток</t>
  </si>
  <si>
    <t>КМ/3Т одиночная воронка, выход кабеля из трубы</t>
  </si>
  <si>
    <t>КМ/У1-6 плоская кровля, открытые площадки, резервуары</t>
  </si>
  <si>
    <t>Фото</t>
  </si>
  <si>
    <t>КМ/К2 водосточная труба</t>
  </si>
  <si>
    <t>Кол-во      в уп.</t>
  </si>
  <si>
    <t>Крепление K1</t>
  </si>
  <si>
    <t>Крепление R2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</si>
</sst>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36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</font>
    <font>
      <b/>
      <sz val="22"/>
      <color theme="1"/>
      <name val="Calibri"/>
      <family val="2"/>
      <charset val="204"/>
      <scheme val="minor"/>
    </font>
    <font>
      <sz val="12"/>
      <name val="宋体"/>
    </font>
    <font>
      <sz val="9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0"/>
      <name val="Helv"/>
      <family val="2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sz val="11"/>
      <name val="돋움"/>
      <family val="3"/>
      <charset val="129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7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/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2" borderId="12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23" borderId="1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2" fillId="0" borderId="0"/>
    <xf numFmtId="0" fontId="33" fillId="0" borderId="0"/>
    <xf numFmtId="0" fontId="2" fillId="0" borderId="0"/>
    <xf numFmtId="0" fontId="1" fillId="0" borderId="0"/>
  </cellStyleXfs>
  <cellXfs count="5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8" fillId="0" borderId="3" xfId="8" applyBorder="1" applyAlignment="1" applyProtection="1">
      <alignment vertical="center"/>
    </xf>
    <xf numFmtId="0" fontId="8" fillId="0" borderId="0" xfId="8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8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15" xfId="8" applyBorder="1" applyAlignment="1" applyProtection="1">
      <alignment vertical="center"/>
    </xf>
    <xf numFmtId="0" fontId="8" fillId="0" borderId="4" xfId="8" applyBorder="1" applyAlignment="1" applyProtection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5" fillId="0" borderId="17" xfId="0" applyFont="1" applyBorder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>
      <alignment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>
      <alignment vertical="center"/>
    </xf>
    <xf numFmtId="0" fontId="35" fillId="0" borderId="26" xfId="0" applyFont="1" applyBorder="1">
      <alignment vertical="center"/>
    </xf>
    <xf numFmtId="0" fontId="35" fillId="0" borderId="27" xfId="0" applyFont="1" applyBorder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>
      <alignment vertical="center"/>
    </xf>
    <xf numFmtId="0" fontId="35" fillId="0" borderId="30" xfId="0" applyFont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5" fillId="0" borderId="32" xfId="0" applyFont="1" applyBorder="1">
      <alignment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center" vertical="center"/>
    </xf>
  </cellXfs>
  <cellStyles count="74">
    <cellStyle name="20% - 强调文字颜色 1" xfId="9"/>
    <cellStyle name="20% - 强调文字颜色 2" xfId="10"/>
    <cellStyle name="20% - 强调文字颜色 3" xfId="11"/>
    <cellStyle name="20% - 强调文字颜色 4" xfId="12"/>
    <cellStyle name="20% - 强调文字颜色 5" xfId="13"/>
    <cellStyle name="20% - 强调文字颜色 6" xfId="14"/>
    <cellStyle name="40% - 强调文字颜色 1" xfId="15"/>
    <cellStyle name="40% - 强调文字颜色 2" xfId="16"/>
    <cellStyle name="40% - 强调文字颜色 3" xfId="17"/>
    <cellStyle name="40% - 强调文字颜色 4" xfId="18"/>
    <cellStyle name="40% - 强调文字颜色 5" xfId="19"/>
    <cellStyle name="40% - 强调文字颜色 6" xfId="20"/>
    <cellStyle name="60% - 强调文字颜色 1" xfId="21"/>
    <cellStyle name="60% - 强调文字颜色 2" xfId="22"/>
    <cellStyle name="60% - 强调文字颜色 3" xfId="23"/>
    <cellStyle name="60% - 强调文字颜色 4" xfId="24"/>
    <cellStyle name="60% - 强调文字颜色 5" xfId="25"/>
    <cellStyle name="60% - 强调文字颜色 6" xfId="26"/>
    <cellStyle name="Гиперссылка" xfId="8" builtinId="8"/>
    <cellStyle name="Обычный" xfId="0" builtinId="0"/>
    <cellStyle name="Обычный 2" xfId="70"/>
    <cellStyle name="Обычный 3" xfId="71"/>
    <cellStyle name="Обычный 4" xfId="72"/>
    <cellStyle name="Обычный 5" xfId="73"/>
    <cellStyle name="Финансовый [0] 2" xfId="27"/>
    <cellStyle name="표준 10" xfId="28"/>
    <cellStyle name="표준 10 2 7" xfId="2"/>
    <cellStyle name="표준 10 2 7 2" xfId="29"/>
    <cellStyle name="표준 10 3" xfId="3"/>
    <cellStyle name="표준 10 3 2" xfId="30"/>
    <cellStyle name="표준 10 3 4" xfId="31"/>
    <cellStyle name="표준 10 4 2" xfId="32"/>
    <cellStyle name="표준 13" xfId="1"/>
    <cellStyle name="표준 13 2" xfId="33"/>
    <cellStyle name="표준 13 3 5" xfId="34"/>
    <cellStyle name="표준 13 4" xfId="35"/>
    <cellStyle name="표준 13 4 2" xfId="36"/>
    <cellStyle name="표준 13 7 2" xfId="37"/>
    <cellStyle name="표준 14 2" xfId="4"/>
    <cellStyle name="표준 2" xfId="38"/>
    <cellStyle name="표준 2 2" xfId="39"/>
    <cellStyle name="표준 20" xfId="40"/>
    <cellStyle name="표준 3" xfId="6"/>
    <cellStyle name="표준 3 12 2" xfId="41"/>
    <cellStyle name="표준 3 2" xfId="7"/>
    <cellStyle name="표준 3 2 2 2 2 2" xfId="42"/>
    <cellStyle name="표준 33" xfId="43"/>
    <cellStyle name="표준 4" xfId="44"/>
    <cellStyle name="표준 9 2" xfId="5"/>
    <cellStyle name="표준_월드조인트_060530_6월1일부터 적용_정정" xfId="45"/>
    <cellStyle name="好" xfId="46"/>
    <cellStyle name="差" xfId="47"/>
    <cellStyle name="常规_Elx Mechanical" xfId="48"/>
    <cellStyle name="强调文字颜色 1" xfId="49"/>
    <cellStyle name="强调文字颜色 2" xfId="50"/>
    <cellStyle name="强调文字颜色 3" xfId="51"/>
    <cellStyle name="强调文字颜色 4" xfId="52"/>
    <cellStyle name="强调文字颜色 5" xfId="53"/>
    <cellStyle name="强调文字颜色 6" xfId="54"/>
    <cellStyle name="标题" xfId="55"/>
    <cellStyle name="标题 1" xfId="56"/>
    <cellStyle name="标题 2" xfId="57"/>
    <cellStyle name="标题 3" xfId="58"/>
    <cellStyle name="标题 4" xfId="59"/>
    <cellStyle name="检查单元格" xfId="60"/>
    <cellStyle name="汇总" xfId="61"/>
    <cellStyle name="注释" xfId="62"/>
    <cellStyle name="解释性文本" xfId="63"/>
    <cellStyle name="警告文本" xfId="64"/>
    <cellStyle name="计算" xfId="65"/>
    <cellStyle name="输入" xfId="66"/>
    <cellStyle name="输出" xfId="67"/>
    <cellStyle name="适中" xfId="68"/>
    <cellStyle name="链接单元格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7</xdr:row>
      <xdr:rowOff>41679</xdr:rowOff>
    </xdr:from>
    <xdr:to>
      <xdr:col>4</xdr:col>
      <xdr:colOff>1562100</xdr:colOff>
      <xdr:row>7</xdr:row>
      <xdr:rowOff>586989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0400" y="1594254"/>
          <a:ext cx="1619250" cy="54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1638298</xdr:colOff>
      <xdr:row>3</xdr:row>
      <xdr:rowOff>50148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71450"/>
          <a:ext cx="2505073" cy="669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0</xdr:rowOff>
    </xdr:from>
    <xdr:to>
      <xdr:col>2</xdr:col>
      <xdr:colOff>571500</xdr:colOff>
      <xdr:row>0</xdr:row>
      <xdr:rowOff>800100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4" y="0"/>
          <a:ext cx="461010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5</xdr:row>
      <xdr:rowOff>33218</xdr:rowOff>
    </xdr:from>
    <xdr:to>
      <xdr:col>3</xdr:col>
      <xdr:colOff>1000125</xdr:colOff>
      <xdr:row>5</xdr:row>
      <xdr:rowOff>476131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" y="2100143"/>
          <a:ext cx="885825" cy="442913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7</xdr:row>
      <xdr:rowOff>47625</xdr:rowOff>
    </xdr:from>
    <xdr:to>
      <xdr:col>3</xdr:col>
      <xdr:colOff>1085679</xdr:colOff>
      <xdr:row>7</xdr:row>
      <xdr:rowOff>486290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05600" y="3105150"/>
          <a:ext cx="942804" cy="438665"/>
        </a:xfrm>
        <a:prstGeom prst="rect">
          <a:avLst/>
        </a:prstGeom>
      </xdr:spPr>
    </xdr:pic>
    <xdr:clientData/>
  </xdr:twoCellAnchor>
  <xdr:twoCellAnchor editAs="oneCell">
    <xdr:from>
      <xdr:col>3</xdr:col>
      <xdr:colOff>114133</xdr:colOff>
      <xdr:row>6</xdr:row>
      <xdr:rowOff>19049</xdr:rowOff>
    </xdr:from>
    <xdr:to>
      <xdr:col>3</xdr:col>
      <xdr:colOff>1075450</xdr:colOff>
      <xdr:row>6</xdr:row>
      <xdr:rowOff>485775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76858" y="2581274"/>
          <a:ext cx="961317" cy="466726"/>
        </a:xfrm>
        <a:prstGeom prst="rect">
          <a:avLst/>
        </a:prstGeom>
      </xdr:spPr>
    </xdr:pic>
    <xdr:clientData/>
  </xdr:twoCellAnchor>
  <xdr:twoCellAnchor editAs="oneCell">
    <xdr:from>
      <xdr:col>3</xdr:col>
      <xdr:colOff>133349</xdr:colOff>
      <xdr:row>8</xdr:row>
      <xdr:rowOff>7987</xdr:rowOff>
    </xdr:from>
    <xdr:to>
      <xdr:col>3</xdr:col>
      <xdr:colOff>1247774</xdr:colOff>
      <xdr:row>8</xdr:row>
      <xdr:rowOff>495197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96074" y="3560812"/>
          <a:ext cx="1114425" cy="487210"/>
        </a:xfrm>
        <a:prstGeom prst="rect">
          <a:avLst/>
        </a:prstGeom>
      </xdr:spPr>
    </xdr:pic>
    <xdr:clientData/>
  </xdr:twoCellAnchor>
  <xdr:twoCellAnchor editAs="oneCell">
    <xdr:from>
      <xdr:col>3</xdr:col>
      <xdr:colOff>284706</xdr:colOff>
      <xdr:row>9</xdr:row>
      <xdr:rowOff>9524</xdr:rowOff>
    </xdr:from>
    <xdr:to>
      <xdr:col>3</xdr:col>
      <xdr:colOff>960393</xdr:colOff>
      <xdr:row>9</xdr:row>
      <xdr:rowOff>466725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847431" y="4057649"/>
          <a:ext cx="675687" cy="457201"/>
        </a:xfrm>
        <a:prstGeom prst="rect">
          <a:avLst/>
        </a:prstGeom>
      </xdr:spPr>
    </xdr:pic>
    <xdr:clientData/>
  </xdr:twoCellAnchor>
  <xdr:twoCellAnchor editAs="oneCell">
    <xdr:from>
      <xdr:col>3</xdr:col>
      <xdr:colOff>228619</xdr:colOff>
      <xdr:row>10</xdr:row>
      <xdr:rowOff>44495</xdr:rowOff>
    </xdr:from>
    <xdr:to>
      <xdr:col>3</xdr:col>
      <xdr:colOff>1114424</xdr:colOff>
      <xdr:row>10</xdr:row>
      <xdr:rowOff>457200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791344" y="4587920"/>
          <a:ext cx="885805" cy="41270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11</xdr:row>
      <xdr:rowOff>28575</xdr:rowOff>
    </xdr:from>
    <xdr:to>
      <xdr:col>3</xdr:col>
      <xdr:colOff>1238508</xdr:colOff>
      <xdr:row>11</xdr:row>
      <xdr:rowOff>485683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619875" y="5067300"/>
          <a:ext cx="1181358" cy="457108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4</xdr:row>
      <xdr:rowOff>19050</xdr:rowOff>
    </xdr:from>
    <xdr:ext cx="885825" cy="419601"/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819900" y="1971675"/>
          <a:ext cx="885825" cy="419601"/>
        </a:xfrm>
        <a:prstGeom prst="rect">
          <a:avLst/>
        </a:prstGeom>
      </xdr:spPr>
    </xdr:pic>
    <xdr:clientData/>
  </xdr:oneCellAnchor>
  <xdr:twoCellAnchor editAs="oneCell">
    <xdr:from>
      <xdr:col>3</xdr:col>
      <xdr:colOff>271214</xdr:colOff>
      <xdr:row>2</xdr:row>
      <xdr:rowOff>18249</xdr:rowOff>
    </xdr:from>
    <xdr:to>
      <xdr:col>3</xdr:col>
      <xdr:colOff>1019175</xdr:colOff>
      <xdr:row>2</xdr:row>
      <xdr:rowOff>428625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33939" y="1970874"/>
          <a:ext cx="747961" cy="410376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295276</xdr:colOff>
      <xdr:row>3</xdr:row>
      <xdr:rowOff>28576</xdr:rowOff>
    </xdr:from>
    <xdr:to>
      <xdr:col>3</xdr:col>
      <xdr:colOff>981076</xdr:colOff>
      <xdr:row>3</xdr:row>
      <xdr:rowOff>456088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858001" y="2476501"/>
          <a:ext cx="685800" cy="42751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ree.fcgi?period=DAILY&amp;tickers=EUR&amp;lastdays=0&amp;separator=TAB&amp;data_format=BROWSER&amp;header=0" refreshOnLoad="1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ree.fcgi?period=DAILY&amp;tickers=USD&amp;lastdays=0&amp;separator=TAB&amp;data_format=BROWSER&amp;header=0" refreshOnLoad="1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3"/>
  <sheetViews>
    <sheetView workbookViewId="0">
      <selection activeCell="E15" sqref="E15"/>
    </sheetView>
  </sheetViews>
  <sheetFormatPr defaultRowHeight="15"/>
  <cols>
    <col min="1" max="1" width="5.85546875" customWidth="1"/>
    <col min="2" max="2" width="5" customWidth="1"/>
    <col min="3" max="3" width="3.140625" bestFit="1" customWidth="1"/>
    <col min="4" max="4" width="34.85546875" customWidth="1"/>
    <col min="5" max="5" width="23.5703125" customWidth="1"/>
    <col min="6" max="6" width="11.5703125" style="12" customWidth="1"/>
    <col min="7" max="7" width="4.5703125" customWidth="1"/>
    <col min="8" max="8" width="10.140625" bestFit="1" customWidth="1"/>
    <col min="9" max="9" width="7.5703125" customWidth="1"/>
    <col min="12" max="12" width="7.5703125" customWidth="1"/>
    <col min="13" max="14" width="7.5703125" style="12" customWidth="1"/>
    <col min="15" max="18" width="2" style="12" customWidth="1"/>
  </cols>
  <sheetData>
    <row r="1" spans="3:19" ht="5.25" customHeight="1"/>
    <row r="2" spans="3:19" ht="28.5">
      <c r="E2" s="8" t="s">
        <v>7</v>
      </c>
      <c r="F2" s="13" t="str">
        <f>SUBSTITUTE(L2,".",",")</f>
        <v>84,8881</v>
      </c>
      <c r="G2" s="14" t="s">
        <v>1</v>
      </c>
      <c r="H2" s="15">
        <v>43909</v>
      </c>
      <c r="I2" s="14"/>
      <c r="J2" s="14"/>
      <c r="K2" s="14"/>
      <c r="L2" s="14" t="s">
        <v>21</v>
      </c>
      <c r="M2" s="14"/>
      <c r="N2" s="14"/>
      <c r="O2" s="14">
        <v>1</v>
      </c>
      <c r="P2"/>
      <c r="Q2"/>
      <c r="R2"/>
      <c r="S2" s="14"/>
    </row>
    <row r="3" spans="3:19" ht="28.5">
      <c r="D3" s="10"/>
      <c r="E3" s="8"/>
      <c r="F3" s="16" t="s">
        <v>11</v>
      </c>
      <c r="G3" s="14" t="s">
        <v>2</v>
      </c>
      <c r="H3" s="14"/>
      <c r="I3" s="14"/>
      <c r="J3" s="14"/>
      <c r="K3" s="14"/>
      <c r="L3" s="14"/>
      <c r="M3" s="14"/>
      <c r="N3" s="14"/>
      <c r="O3" s="14"/>
      <c r="P3"/>
      <c r="Q3"/>
      <c r="R3"/>
      <c r="S3" s="14"/>
    </row>
    <row r="4" spans="3:19">
      <c r="D4" s="7" t="s">
        <v>5</v>
      </c>
      <c r="E4" s="7" t="s">
        <v>12</v>
      </c>
      <c r="F4" s="17" t="str">
        <f>SUBSTITUTE(L4,".",",")</f>
        <v>77,2131</v>
      </c>
      <c r="G4" s="14" t="s">
        <v>10</v>
      </c>
      <c r="H4" s="15">
        <v>43909</v>
      </c>
      <c r="I4" s="14"/>
      <c r="J4" s="14"/>
      <c r="K4" s="14"/>
      <c r="L4" s="14" t="s">
        <v>20</v>
      </c>
      <c r="M4" s="14"/>
      <c r="N4" s="14"/>
      <c r="O4" s="14">
        <v>1</v>
      </c>
      <c r="P4" s="14"/>
      <c r="Q4" s="14"/>
      <c r="R4" s="14"/>
      <c r="S4" s="14"/>
    </row>
    <row r="5" spans="3:19">
      <c r="D5" s="7" t="s">
        <v>6</v>
      </c>
      <c r="E5" s="7" t="s">
        <v>13</v>
      </c>
      <c r="F5" s="7"/>
      <c r="G5" t="s">
        <v>2</v>
      </c>
    </row>
    <row r="6" spans="3:19">
      <c r="E6" s="5"/>
      <c r="F6" s="5"/>
    </row>
    <row r="7" spans="3:19">
      <c r="C7" s="1" t="s">
        <v>0</v>
      </c>
      <c r="D7" s="2" t="s">
        <v>3</v>
      </c>
      <c r="E7" s="9" t="s">
        <v>4</v>
      </c>
      <c r="F7" s="11"/>
    </row>
    <row r="8" spans="3:19" s="18" customFormat="1" ht="47.25" customHeight="1">
      <c r="C8" s="19">
        <v>1</v>
      </c>
      <c r="D8" s="21" t="s">
        <v>14</v>
      </c>
      <c r="E8" s="20"/>
      <c r="F8" s="11"/>
    </row>
    <row r="9" spans="3:19" ht="39.75" customHeight="1">
      <c r="C9" s="19">
        <v>2</v>
      </c>
      <c r="D9" s="4" t="s">
        <v>16</v>
      </c>
      <c r="E9" s="3"/>
      <c r="F9" s="6"/>
    </row>
    <row r="10" spans="3:19" ht="39.75" customHeight="1">
      <c r="C10" s="19">
        <v>3</v>
      </c>
      <c r="D10" s="21" t="s">
        <v>15</v>
      </c>
      <c r="E10" s="22"/>
      <c r="F10" s="6"/>
    </row>
    <row r="11" spans="3:19" ht="40.5" customHeight="1">
      <c r="C11" s="19">
        <v>4</v>
      </c>
      <c r="D11" s="4" t="s">
        <v>17</v>
      </c>
      <c r="E11" s="3"/>
      <c r="F11" s="6"/>
    </row>
    <row r="12" spans="3:19" ht="40.5" customHeight="1">
      <c r="C12" s="19">
        <v>5</v>
      </c>
      <c r="D12" s="4" t="s">
        <v>18</v>
      </c>
      <c r="E12" s="3"/>
      <c r="F12" s="6"/>
    </row>
    <row r="13" spans="3:19" ht="45" customHeight="1">
      <c r="C13" s="19">
        <v>6</v>
      </c>
      <c r="D13" s="4" t="s">
        <v>19</v>
      </c>
      <c r="E13" s="3"/>
      <c r="F13" s="6"/>
    </row>
  </sheetData>
  <hyperlinks>
    <hyperlink ref="D8" location="Heatus!A1" display="Heatus (Юж.Корея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>
      <selection activeCell="H11" sqref="H11"/>
    </sheetView>
  </sheetViews>
  <sheetFormatPr defaultRowHeight="15"/>
  <cols>
    <col min="1" max="1" width="4.42578125" style="24" customWidth="1"/>
    <col min="2" max="2" width="60.5703125" bestFit="1" customWidth="1"/>
  </cols>
  <sheetData>
    <row r="1" spans="1:3" ht="67.5" customHeight="1" thickBot="1">
      <c r="A1" s="11"/>
      <c r="B1" s="23"/>
      <c r="C1" s="24"/>
    </row>
    <row r="2" spans="1:3" ht="15.75" thickBot="1">
      <c r="A2" s="47" t="s">
        <v>0</v>
      </c>
      <c r="B2" s="44" t="s">
        <v>8</v>
      </c>
      <c r="C2" s="51" t="s">
        <v>9</v>
      </c>
    </row>
    <row r="3" spans="1:3" s="23" customFormat="1" ht="15.75" thickBot="1">
      <c r="A3" s="50"/>
      <c r="B3" s="46" t="s">
        <v>38</v>
      </c>
      <c r="C3" s="52"/>
    </row>
    <row r="4" spans="1:3">
      <c r="A4" s="48">
        <v>1</v>
      </c>
      <c r="B4" s="45" t="s">
        <v>22</v>
      </c>
      <c r="C4" s="49">
        <v>1</v>
      </c>
    </row>
    <row r="5" spans="1:3">
      <c r="A5" s="35">
        <v>2</v>
      </c>
      <c r="B5" s="40" t="s">
        <v>30</v>
      </c>
      <c r="C5" s="41">
        <v>1</v>
      </c>
    </row>
    <row r="6" spans="1:3">
      <c r="A6" s="35">
        <v>3</v>
      </c>
      <c r="B6" s="40" t="s">
        <v>23</v>
      </c>
      <c r="C6" s="41">
        <v>1</v>
      </c>
    </row>
    <row r="7" spans="1:3">
      <c r="A7" s="35">
        <v>4</v>
      </c>
      <c r="B7" s="40" t="s">
        <v>31</v>
      </c>
      <c r="C7" s="41">
        <v>1</v>
      </c>
    </row>
    <row r="8" spans="1:3">
      <c r="A8" s="35">
        <v>5</v>
      </c>
      <c r="B8" s="40" t="s">
        <v>25</v>
      </c>
      <c r="C8" s="41">
        <v>1</v>
      </c>
    </row>
    <row r="9" spans="1:3">
      <c r="A9" s="35">
        <v>6</v>
      </c>
      <c r="B9" s="40" t="s">
        <v>26</v>
      </c>
      <c r="C9" s="41">
        <v>1</v>
      </c>
    </row>
    <row r="10" spans="1:3">
      <c r="A10" s="35">
        <v>7</v>
      </c>
      <c r="B10" s="40" t="s">
        <v>32</v>
      </c>
      <c r="C10" s="41">
        <v>1</v>
      </c>
    </row>
    <row r="11" spans="1:3" s="23" customFormat="1">
      <c r="A11" s="35">
        <v>8</v>
      </c>
      <c r="B11" s="40" t="s">
        <v>33</v>
      </c>
      <c r="C11" s="41">
        <v>1</v>
      </c>
    </row>
    <row r="12" spans="1:3" s="23" customFormat="1">
      <c r="A12" s="35">
        <v>9</v>
      </c>
      <c r="B12" s="40" t="s">
        <v>34</v>
      </c>
      <c r="C12" s="41">
        <v>1</v>
      </c>
    </row>
    <row r="13" spans="1:3">
      <c r="A13" s="35">
        <v>10</v>
      </c>
      <c r="B13" s="40" t="s">
        <v>35</v>
      </c>
      <c r="C13" s="41">
        <v>1</v>
      </c>
    </row>
    <row r="14" spans="1:3">
      <c r="A14" s="35">
        <v>11</v>
      </c>
      <c r="B14" s="40" t="s">
        <v>24</v>
      </c>
      <c r="C14" s="41">
        <v>1</v>
      </c>
    </row>
    <row r="15" spans="1:3">
      <c r="A15" s="35">
        <v>12</v>
      </c>
      <c r="B15" s="40" t="s">
        <v>27</v>
      </c>
      <c r="C15" s="41">
        <v>1</v>
      </c>
    </row>
    <row r="16" spans="1:3">
      <c r="A16" s="35">
        <v>13</v>
      </c>
      <c r="B16" s="40" t="s">
        <v>36</v>
      </c>
      <c r="C16" s="41">
        <v>1</v>
      </c>
    </row>
    <row r="17" spans="1:3">
      <c r="A17" s="35">
        <v>14</v>
      </c>
      <c r="B17" s="40" t="s">
        <v>37</v>
      </c>
      <c r="C17" s="41">
        <v>1</v>
      </c>
    </row>
    <row r="18" spans="1:3">
      <c r="A18" s="35">
        <v>15</v>
      </c>
      <c r="B18" s="40" t="s">
        <v>28</v>
      </c>
      <c r="C18" s="41">
        <v>1</v>
      </c>
    </row>
    <row r="19" spans="1:3" ht="15.75" thickBot="1">
      <c r="A19" s="37">
        <v>16</v>
      </c>
      <c r="B19" s="42" t="s">
        <v>29</v>
      </c>
      <c r="C19" s="43">
        <v>1</v>
      </c>
    </row>
    <row r="20" spans="1:3">
      <c r="B20" s="23"/>
      <c r="C20" s="23"/>
    </row>
    <row r="21" spans="1:3" s="23" customFormat="1">
      <c r="A21" s="24"/>
    </row>
    <row r="22" spans="1:3" s="23" customFormat="1">
      <c r="A22" s="24"/>
    </row>
    <row r="23" spans="1:3" s="23" customFormat="1">
      <c r="A23" s="24"/>
    </row>
    <row r="24" spans="1:3" s="23" customFormat="1">
      <c r="A24" s="24"/>
    </row>
    <row r="25" spans="1:3" s="23" customFormat="1">
      <c r="A25" s="24"/>
    </row>
    <row r="26" spans="1:3" s="23" customFormat="1">
      <c r="A26" s="24"/>
    </row>
    <row r="27" spans="1:3" s="23" customFormat="1">
      <c r="A27" s="24"/>
    </row>
    <row r="28" spans="1:3" s="23" customFormat="1">
      <c r="A28" s="24"/>
    </row>
    <row r="29" spans="1:3" s="23" customFormat="1">
      <c r="A29" s="24"/>
    </row>
    <row r="30" spans="1:3" s="23" customFormat="1">
      <c r="A30" s="24"/>
    </row>
    <row r="31" spans="1:3" s="23" customFormat="1">
      <c r="A31" s="24"/>
    </row>
    <row r="32" spans="1:3" s="23" customFormat="1">
      <c r="A32" s="24"/>
    </row>
    <row r="33" spans="1:4" s="23" customFormat="1">
      <c r="A33" s="24"/>
    </row>
    <row r="34" spans="1:4" s="23" customFormat="1">
      <c r="A34" s="24"/>
    </row>
    <row r="35" spans="1:4" s="23" customFormat="1">
      <c r="A35" s="24"/>
    </row>
    <row r="36" spans="1:4" s="23" customFormat="1">
      <c r="A36" s="24"/>
    </row>
    <row r="37" spans="1:4">
      <c r="B37" s="23"/>
      <c r="C37" s="23"/>
      <c r="D37" s="23"/>
    </row>
    <row r="38" spans="1:4">
      <c r="B38" s="23"/>
      <c r="C38" s="23"/>
      <c r="D38" s="23"/>
    </row>
    <row r="39" spans="1:4">
      <c r="B39" s="23"/>
      <c r="C39" s="23"/>
      <c r="D39" s="23"/>
    </row>
    <row r="40" spans="1:4">
      <c r="B40" s="23"/>
      <c r="C40" s="23"/>
      <c r="D40" s="23"/>
    </row>
    <row r="41" spans="1:4">
      <c r="B41" s="23"/>
      <c r="C41" s="23"/>
      <c r="D41" s="23"/>
    </row>
    <row r="42" spans="1:4">
      <c r="B42" s="23"/>
      <c r="C42" s="23"/>
      <c r="D42" s="23"/>
    </row>
    <row r="43" spans="1:4">
      <c r="B43" s="23"/>
      <c r="C43" s="23"/>
      <c r="D43" s="23"/>
    </row>
    <row r="44" spans="1:4">
      <c r="B44" s="23"/>
      <c r="C44" s="23"/>
      <c r="D44" s="23"/>
    </row>
    <row r="45" spans="1:4">
      <c r="B45" s="23"/>
      <c r="C45" s="23"/>
      <c r="D45" s="23"/>
    </row>
    <row r="46" spans="1:4">
      <c r="B46" s="23"/>
      <c r="C46" s="23"/>
      <c r="D46" s="23"/>
    </row>
    <row r="47" spans="1:4">
      <c r="B47" s="23"/>
      <c r="C47" s="23"/>
      <c r="D47" s="23"/>
    </row>
    <row r="48" spans="1:4">
      <c r="B48" s="23"/>
      <c r="C48" s="23"/>
      <c r="D48" s="23"/>
    </row>
    <row r="49" spans="2:4">
      <c r="B49" s="23"/>
      <c r="C49" s="23"/>
      <c r="D49" s="23"/>
    </row>
    <row r="50" spans="2:4">
      <c r="B50" s="23"/>
      <c r="C50" s="23"/>
      <c r="D50" s="23"/>
    </row>
    <row r="51" spans="2:4">
      <c r="B51" s="23"/>
      <c r="C51" s="23"/>
      <c r="D51" s="23"/>
    </row>
    <row r="52" spans="2:4">
      <c r="B52" s="23"/>
      <c r="C52" s="23"/>
      <c r="D52" s="23"/>
    </row>
    <row r="53" spans="2:4">
      <c r="B53" s="23"/>
      <c r="C53" s="23"/>
      <c r="D53" s="23"/>
    </row>
    <row r="54" spans="2:4">
      <c r="B54" s="23"/>
      <c r="C54" s="23"/>
      <c r="D54" s="23"/>
    </row>
  </sheetData>
  <mergeCells count="1">
    <mergeCell ref="C2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H7" sqref="H7"/>
    </sheetView>
  </sheetViews>
  <sheetFormatPr defaultRowHeight="15"/>
  <cols>
    <col min="1" max="1" width="4.42578125" style="24" customWidth="1"/>
    <col min="2" max="2" width="61.85546875" style="23" customWidth="1"/>
    <col min="3" max="3" width="9.140625" style="23"/>
    <col min="4" max="4" width="19.85546875" style="23" customWidth="1"/>
    <col min="5" max="16384" width="9.140625" style="23"/>
  </cols>
  <sheetData>
    <row r="1" spans="1:4" ht="25.5" customHeight="1">
      <c r="A1" s="32" t="s">
        <v>0</v>
      </c>
      <c r="B1" s="33" t="s">
        <v>8</v>
      </c>
      <c r="C1" s="53" t="s">
        <v>49</v>
      </c>
      <c r="D1" s="55" t="s">
        <v>47</v>
      </c>
    </row>
    <row r="2" spans="1:4">
      <c r="A2" s="34"/>
      <c r="B2" s="27" t="s">
        <v>39</v>
      </c>
      <c r="C2" s="54"/>
      <c r="D2" s="56"/>
    </row>
    <row r="3" spans="1:4" ht="39" customHeight="1">
      <c r="A3" s="35">
        <v>1</v>
      </c>
      <c r="B3" s="28" t="s">
        <v>50</v>
      </c>
      <c r="C3" s="29">
        <v>50</v>
      </c>
      <c r="D3" s="36"/>
    </row>
    <row r="4" spans="1:4" ht="39" customHeight="1">
      <c r="A4" s="35">
        <v>2</v>
      </c>
      <c r="B4" s="28" t="s">
        <v>51</v>
      </c>
      <c r="C4" s="29">
        <v>50</v>
      </c>
      <c r="D4" s="36"/>
    </row>
    <row r="5" spans="1:4" ht="39" customHeight="1">
      <c r="A5" s="35">
        <v>3</v>
      </c>
      <c r="B5" s="28" t="s">
        <v>40</v>
      </c>
      <c r="C5" s="29">
        <v>25</v>
      </c>
      <c r="D5" s="36"/>
    </row>
    <row r="6" spans="1:4" ht="39" customHeight="1">
      <c r="A6" s="35">
        <v>4</v>
      </c>
      <c r="B6" s="28" t="s">
        <v>41</v>
      </c>
      <c r="C6" s="29">
        <v>25</v>
      </c>
      <c r="D6" s="36"/>
    </row>
    <row r="7" spans="1:4" ht="39" customHeight="1">
      <c r="A7" s="35">
        <v>5</v>
      </c>
      <c r="B7" s="28" t="s">
        <v>48</v>
      </c>
      <c r="C7" s="29">
        <v>25</v>
      </c>
      <c r="D7" s="36"/>
    </row>
    <row r="8" spans="1:4" ht="39" customHeight="1">
      <c r="A8" s="35">
        <v>6</v>
      </c>
      <c r="B8" s="28" t="s">
        <v>42</v>
      </c>
      <c r="C8" s="29">
        <v>25</v>
      </c>
      <c r="D8" s="36"/>
    </row>
    <row r="9" spans="1:4" ht="39" customHeight="1">
      <c r="A9" s="35">
        <v>7</v>
      </c>
      <c r="B9" s="28" t="s">
        <v>43</v>
      </c>
      <c r="C9" s="29">
        <v>25</v>
      </c>
      <c r="D9" s="36"/>
    </row>
    <row r="10" spans="1:4" ht="39" customHeight="1">
      <c r="A10" s="35">
        <v>8</v>
      </c>
      <c r="B10" s="28" t="s">
        <v>44</v>
      </c>
      <c r="C10" s="30">
        <v>25</v>
      </c>
      <c r="D10" s="36"/>
    </row>
    <row r="11" spans="1:4" ht="39" customHeight="1">
      <c r="A11" s="35">
        <v>9</v>
      </c>
      <c r="B11" s="28" t="s">
        <v>45</v>
      </c>
      <c r="C11" s="30">
        <v>25</v>
      </c>
      <c r="D11" s="36"/>
    </row>
    <row r="12" spans="1:4" ht="39" customHeight="1" thickBot="1">
      <c r="A12" s="37">
        <v>10</v>
      </c>
      <c r="B12" s="38" t="s">
        <v>46</v>
      </c>
      <c r="C12" s="31">
        <v>25</v>
      </c>
      <c r="D12" s="39"/>
    </row>
    <row r="13" spans="1:4">
      <c r="A13" s="26"/>
      <c r="B13" s="25"/>
      <c r="C13" s="25"/>
      <c r="D13" s="25"/>
    </row>
  </sheetData>
  <mergeCells count="2">
    <mergeCell ref="C1:C2"/>
    <mergeCell ref="D1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Общий титул</vt:lpstr>
      <vt:lpstr>Крепление</vt:lpstr>
      <vt:lpstr>Крепление (Пластик)</vt:lpstr>
      <vt:lpstr>'Общий титул'!free.fcgi?period_DAILY_tickers_EUR_lastdays_0_separator_TAB_data_format_BROWSER_header_0</vt:lpstr>
      <vt:lpstr>'Общий титул'!free.fcgi?period_DAILY_tickers_USD_lastdays_0_separator_TAB_data_format_BROWSER_header_0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manpol</dc:creator>
  <cp:lastModifiedBy>User</cp:lastModifiedBy>
  <cp:lastPrinted>2019-08-26T12:49:16Z</cp:lastPrinted>
  <dcterms:created xsi:type="dcterms:W3CDTF">2011-10-24T07:32:13Z</dcterms:created>
  <dcterms:modified xsi:type="dcterms:W3CDTF">2023-03-28T09:06:18Z</dcterms:modified>
</cp:coreProperties>
</file>