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65" yWindow="0" windowWidth="20730" windowHeight="11760" tabRatio="828" firstSheet="1" activeTab="1"/>
  </bookViews>
  <sheets>
    <sheet name="Общий титул" sheetId="6" state="hidden" r:id="rId1"/>
    <sheet name="Комплектующие" sheetId="16" r:id="rId2"/>
  </sheets>
  <definedNames>
    <definedName name="free.fcgi?period_DAILY_tickers_EUR_lastdays_0_separator_TAB_data_format_BROWSER_header_0" localSheetId="0">'Общий титул'!$G$2:$O$3</definedName>
    <definedName name="free.fcgi?period_DAILY_tickers_USD_lastdays_0_separator_TAB_data_format_BROWSER_header_0" localSheetId="0">'Общий титул'!$G$4:$O$5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6"/>
  <c r="F2"/>
</calcChain>
</file>

<file path=xl/connections.xml><?xml version="1.0" encoding="utf-8"?>
<connections xmlns="http://schemas.openxmlformats.org/spreadsheetml/2006/main">
  <connection id="1" odcFile="C:\Program Files (x86)\Microsoft Office\Office14\QUERIES\Курсы валют MSN MoneyCentral Investor.iqy" interval="60" name="Курсы валют MSN MoneyCentral Investor" type="4" refreshedVersion="4" background="1" refreshOnLoad="1" saveData="1">
    <webPr parsePre="1" consecutive="1" xl2000="1" url="http://moneycentral.msn.com/investor/external/excel/rates.asp" htmlFormat="all"/>
  </connection>
  <connection id="2" odcFile="C:\Program Files (x86)\Microsoft Office\Office14\QUERIES\Курсы валют MSN MoneyCentral Investor.iqy" interval="60" name="Подключение" type="4" refreshedVersion="4" background="1" refreshOnLoad="1" saveData="1">
    <webPr parsePre="1" consecutive="1" xl2000="1" url="http://moneycentral.msn.com/investor/external/excel/rates.asp" htmlFormat="all"/>
  </connection>
  <connection id="3" name="Подключение2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4" name="Подключение3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5" name="Подключение4" type="4" refreshedVersion="4" backgroun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6" interval="60" name="Подключение5" type="4" refreshedVersion="5" background="1" refreshOnLoa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7" interval="60" name="Подключение6" type="4" refreshedVersion="5" background="1" refreshOnLoad="1" saveData="1">
    <webPr sourceData="1" parsePre="1" consecutive="1" xl2000="1" url="http://export.rbc.ru/free/cb.0/free.fcgi?period=DAILY&amp;tickers=USD&amp;lastdays=0&amp;separator=TAB&amp;data_format=BROWSER&amp;header=0" htmlTables="1"/>
  </connection>
</connections>
</file>

<file path=xl/sharedStrings.xml><?xml version="1.0" encoding="utf-8"?>
<sst xmlns="http://schemas.openxmlformats.org/spreadsheetml/2006/main" count="65" uniqueCount="44">
  <si>
    <t>шт.</t>
  </si>
  <si>
    <t>№</t>
  </si>
  <si>
    <t>EUR</t>
  </si>
  <si>
    <t xml:space="preserve"> </t>
  </si>
  <si>
    <t>Марки</t>
  </si>
  <si>
    <t>Лого</t>
  </si>
  <si>
    <t>Москва</t>
  </si>
  <si>
    <t>Санкт-Петербург</t>
  </si>
  <si>
    <t>Прайс-лист</t>
  </si>
  <si>
    <t>Наименование</t>
  </si>
  <si>
    <t>Ед. изм.</t>
  </si>
  <si>
    <t>Комплект муфт АГК 1.0 (концевой, соединительный)</t>
  </si>
  <si>
    <t>Комплект муфт АГК 1.1 (соединительный)</t>
  </si>
  <si>
    <t>Комплект муфт АГК 1.2 (концевой)</t>
  </si>
  <si>
    <t>Алюминиевая лента  АСА-ГК  50мм*50м</t>
  </si>
  <si>
    <t>Шнур с вилкой АШВ-КГ-ВП 3*1,5  5м</t>
  </si>
  <si>
    <t>Лента монтажная для ГК на крыши 0,55х17 (отпуск бухта 25 м. Упаковка = 6 бухт)</t>
  </si>
  <si>
    <t>Подвеска из нержавеющей стали для  ГК в водостоке (отпуск бухтам 100м)</t>
  </si>
  <si>
    <t>Лента ВСК-СМ монтажная для водостоков (отпуск бухта 10м)</t>
  </si>
  <si>
    <t>USD</t>
  </si>
  <si>
    <t>Курс-дата</t>
  </si>
  <si>
    <t>Комплект муфт АГК 1.3 (концевой, соединительный, концевая КАПА)</t>
  </si>
  <si>
    <t>Термоусадочные трубки 6/2  (1,2м)</t>
  </si>
  <si>
    <t>Термоусадочные трубки 9/3 (1,2м)</t>
  </si>
  <si>
    <t>Термоусадочные трубки 12/4 (1,2м)</t>
  </si>
  <si>
    <t>Термоусадочные трубки 16/5 (1,2м)</t>
  </si>
  <si>
    <t>Гильзы 2,5SQ (1000шт/уп)</t>
  </si>
  <si>
    <t>м2</t>
  </si>
  <si>
    <t>Монтажный набор МКМП (для Инфракрасной пленки)</t>
  </si>
  <si>
    <t>тел. +7 (495) 120-06-26</t>
  </si>
  <si>
    <t>тел. +7 (812) 407-20-01</t>
  </si>
  <si>
    <t>Heatus (Юж.Корея)</t>
  </si>
  <si>
    <t xml:space="preserve">Комплекты саморегулирующегося кабеля </t>
  </si>
  <si>
    <t>Тёплый пол - нагревательный мат Heatus (Юж.Корея)</t>
  </si>
  <si>
    <t xml:space="preserve"> Муфта для ввода кабеля в трубу 1/2" (никелированное покрытие) </t>
  </si>
  <si>
    <t xml:space="preserve"> PI 3/4x1 Муфта для ввода кабеля в трубу 3/4" и 1" (никелированное покрытие)</t>
  </si>
  <si>
    <t>Зональный кабель</t>
  </si>
  <si>
    <t>Пленочный теплый пол</t>
  </si>
  <si>
    <t xml:space="preserve">Комплектующие </t>
  </si>
  <si>
    <t>Лента монтажная для теплых полов 0,5х20(отпуск бухта 10м,Упаковка=10 бухт)</t>
  </si>
  <si>
    <t>77.2131</t>
  </si>
  <si>
    <t>84.8881</t>
  </si>
  <si>
    <t>Заземляющее покрытие для инфракрасного теплого пола</t>
  </si>
  <si>
    <t>Шнур с вилкой АШВ-ПВС-ВП 3*0,75  2м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</si>
</sst>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36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Calibri"/>
      <family val="3"/>
      <charset val="129"/>
      <scheme val="minor"/>
    </font>
    <font>
      <u/>
      <sz val="11"/>
      <color theme="10"/>
      <name val="Calibri"/>
      <family val="3"/>
      <charset val="129"/>
    </font>
    <font>
      <b/>
      <sz val="22"/>
      <color theme="1"/>
      <name val="Calibri"/>
      <family val="2"/>
      <charset val="204"/>
      <scheme val="minor"/>
    </font>
    <font>
      <sz val="12"/>
      <name val="宋体"/>
    </font>
    <font>
      <sz val="9"/>
      <name val="Arial"/>
      <family val="2"/>
    </font>
    <font>
      <sz val="11"/>
      <color indexed="8"/>
      <name val="宋体"/>
    </font>
    <font>
      <sz val="11"/>
      <color indexed="9"/>
      <name val="宋体"/>
    </font>
    <font>
      <b/>
      <sz val="11"/>
      <color indexed="9"/>
      <name val="宋体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52"/>
      <name val="宋体"/>
    </font>
    <font>
      <sz val="10"/>
      <name val="Helv"/>
      <family val="2"/>
    </font>
    <font>
      <sz val="11"/>
      <color indexed="62"/>
      <name val="宋体"/>
    </font>
    <font>
      <b/>
      <sz val="11"/>
      <color indexed="63"/>
      <name val="宋体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i/>
      <sz val="11"/>
      <color indexed="23"/>
      <name val="宋体"/>
    </font>
    <font>
      <sz val="11"/>
      <color indexed="17"/>
      <name val="宋体"/>
    </font>
    <font>
      <b/>
      <sz val="11"/>
      <color indexed="8"/>
      <name val="宋体"/>
    </font>
    <font>
      <sz val="11"/>
      <name val="돋움"/>
      <family val="3"/>
      <charset val="129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/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2" borderId="13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23" borderId="14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2" fillId="0" borderId="0"/>
    <xf numFmtId="0" fontId="33" fillId="0" borderId="0"/>
    <xf numFmtId="0" fontId="2" fillId="0" borderId="0"/>
    <xf numFmtId="0" fontId="1" fillId="0" borderId="0"/>
  </cellStyleXfs>
  <cellXfs count="3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8" fillId="0" borderId="3" xfId="8" applyBorder="1" applyAlignment="1" applyProtection="1">
      <alignment vertical="center"/>
    </xf>
    <xf numFmtId="0" fontId="8" fillId="0" borderId="0" xfId="8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8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8" fillId="0" borderId="16" xfId="8" applyBorder="1" applyAlignment="1" applyProtection="1">
      <alignment vertical="center"/>
    </xf>
    <xf numFmtId="0" fontId="8" fillId="0" borderId="5" xfId="8" applyBorder="1" applyAlignment="1" applyProtection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4" fillId="2" borderId="4" xfId="0" applyFont="1" applyFill="1" applyBorder="1">
      <alignment vertical="center"/>
    </xf>
    <xf numFmtId="0" fontId="34" fillId="2" borderId="4" xfId="0" applyFont="1" applyFill="1" applyBorder="1" applyAlignment="1">
      <alignment horizontal="center" vertical="center"/>
    </xf>
    <xf numFmtId="0" fontId="35" fillId="0" borderId="17" xfId="0" applyFont="1" applyBorder="1">
      <alignment vertical="center"/>
    </xf>
    <xf numFmtId="0" fontId="35" fillId="0" borderId="17" xfId="0" applyFont="1" applyBorder="1" applyAlignment="1">
      <alignment horizontal="center" vertical="center"/>
    </xf>
    <xf numFmtId="0" fontId="35" fillId="0" borderId="17" xfId="3" applyFont="1" applyFill="1" applyBorder="1" applyAlignment="1">
      <alignment horizontal="left" vertical="center" wrapText="1" shrinkToFit="1"/>
    </xf>
    <xf numFmtId="0" fontId="35" fillId="0" borderId="17" xfId="0" applyFont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/>
    </xf>
  </cellXfs>
  <cellStyles count="74">
    <cellStyle name="20% - 强调文字颜色 1" xfId="9"/>
    <cellStyle name="20% - 强调文字颜色 2" xfId="10"/>
    <cellStyle name="20% - 强调文字颜色 3" xfId="11"/>
    <cellStyle name="20% - 强调文字颜色 4" xfId="12"/>
    <cellStyle name="20% - 强调文字颜色 5" xfId="13"/>
    <cellStyle name="20% - 强调文字颜色 6" xfId="14"/>
    <cellStyle name="40% - 强调文字颜色 1" xfId="15"/>
    <cellStyle name="40% - 强调文字颜色 2" xfId="16"/>
    <cellStyle name="40% - 强调文字颜色 3" xfId="17"/>
    <cellStyle name="40% - 强调文字颜色 4" xfId="18"/>
    <cellStyle name="40% - 强调文字颜色 5" xfId="19"/>
    <cellStyle name="40% - 强调文字颜色 6" xfId="20"/>
    <cellStyle name="60% - 强调文字颜色 1" xfId="21"/>
    <cellStyle name="60% - 强调文字颜色 2" xfId="22"/>
    <cellStyle name="60% - 强调文字颜色 3" xfId="23"/>
    <cellStyle name="60% - 强调文字颜色 4" xfId="24"/>
    <cellStyle name="60% - 强调文字颜色 5" xfId="25"/>
    <cellStyle name="60% - 强调文字颜色 6" xfId="26"/>
    <cellStyle name="Гиперссылка" xfId="8" builtinId="8"/>
    <cellStyle name="Обычный" xfId="0" builtinId="0"/>
    <cellStyle name="Обычный 2" xfId="70"/>
    <cellStyle name="Обычный 3" xfId="71"/>
    <cellStyle name="Обычный 4" xfId="72"/>
    <cellStyle name="Обычный 5" xfId="73"/>
    <cellStyle name="Финансовый [0] 2" xfId="27"/>
    <cellStyle name="표준 10" xfId="28"/>
    <cellStyle name="표준 10 2 7" xfId="2"/>
    <cellStyle name="표준 10 2 7 2" xfId="29"/>
    <cellStyle name="표준 10 3" xfId="3"/>
    <cellStyle name="표준 10 3 2" xfId="30"/>
    <cellStyle name="표준 10 3 4" xfId="31"/>
    <cellStyle name="표준 10 4 2" xfId="32"/>
    <cellStyle name="표준 13" xfId="1"/>
    <cellStyle name="표준 13 2" xfId="33"/>
    <cellStyle name="표준 13 3 5" xfId="34"/>
    <cellStyle name="표준 13 4" xfId="35"/>
    <cellStyle name="표준 13 4 2" xfId="36"/>
    <cellStyle name="표준 13 7 2" xfId="37"/>
    <cellStyle name="표준 14 2" xfId="4"/>
    <cellStyle name="표준 2" xfId="38"/>
    <cellStyle name="표준 2 2" xfId="39"/>
    <cellStyle name="표준 20" xfId="40"/>
    <cellStyle name="표준 3" xfId="6"/>
    <cellStyle name="표준 3 12 2" xfId="41"/>
    <cellStyle name="표준 3 2" xfId="7"/>
    <cellStyle name="표준 3 2 2 2 2 2" xfId="42"/>
    <cellStyle name="표준 33" xfId="43"/>
    <cellStyle name="표준 4" xfId="44"/>
    <cellStyle name="표준 9 2" xfId="5"/>
    <cellStyle name="표준_월드조인트_060530_6월1일부터 적용_정정" xfId="45"/>
    <cellStyle name="好" xfId="46"/>
    <cellStyle name="差" xfId="47"/>
    <cellStyle name="常规_Elx Mechanical" xfId="48"/>
    <cellStyle name="强调文字颜色 1" xfId="49"/>
    <cellStyle name="强调文字颜色 2" xfId="50"/>
    <cellStyle name="强调文字颜色 3" xfId="51"/>
    <cellStyle name="强调文字颜色 4" xfId="52"/>
    <cellStyle name="强调文字颜色 5" xfId="53"/>
    <cellStyle name="强调文字颜色 6" xfId="54"/>
    <cellStyle name="标题" xfId="55"/>
    <cellStyle name="标题 1" xfId="56"/>
    <cellStyle name="标题 2" xfId="57"/>
    <cellStyle name="标题 3" xfId="58"/>
    <cellStyle name="标题 4" xfId="59"/>
    <cellStyle name="检查单元格" xfId="60"/>
    <cellStyle name="汇总" xfId="61"/>
    <cellStyle name="注释" xfId="62"/>
    <cellStyle name="解释性文本" xfId="63"/>
    <cellStyle name="警告文本" xfId="64"/>
    <cellStyle name="计算" xfId="65"/>
    <cellStyle name="输入" xfId="66"/>
    <cellStyle name="输出" xfId="67"/>
    <cellStyle name="适中" xfId="68"/>
    <cellStyle name="链接单元格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7</xdr:row>
      <xdr:rowOff>41679</xdr:rowOff>
    </xdr:from>
    <xdr:to>
      <xdr:col>4</xdr:col>
      <xdr:colOff>1562100</xdr:colOff>
      <xdr:row>7</xdr:row>
      <xdr:rowOff>586989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0400" y="1594254"/>
          <a:ext cx="1619250" cy="54531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3</xdr:col>
      <xdr:colOff>1638298</xdr:colOff>
      <xdr:row>3</xdr:row>
      <xdr:rowOff>50148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171450"/>
          <a:ext cx="2505073" cy="66927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ree.fcgi?period=DAILY&amp;tickers=EUR&amp;lastdays=0&amp;separator=TAB&amp;data_format=BROWSER&amp;header=0" refreshOnLoad="1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ree.fcgi?period=DAILY&amp;tickers=USD&amp;lastdays=0&amp;separator=TAB&amp;data_format=BROWSER&amp;header=0" refreshOnLoad="1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13"/>
  <sheetViews>
    <sheetView workbookViewId="0">
      <selection activeCell="E15" sqref="E15"/>
    </sheetView>
  </sheetViews>
  <sheetFormatPr defaultRowHeight="15"/>
  <cols>
    <col min="1" max="1" width="5.85546875" customWidth="1"/>
    <col min="2" max="2" width="5" customWidth="1"/>
    <col min="3" max="3" width="3.140625" bestFit="1" customWidth="1"/>
    <col min="4" max="4" width="34.85546875" customWidth="1"/>
    <col min="5" max="5" width="23.5703125" customWidth="1"/>
    <col min="6" max="6" width="11.5703125" style="12" customWidth="1"/>
    <col min="7" max="7" width="4.5703125" customWidth="1"/>
    <col min="8" max="8" width="10.140625" bestFit="1" customWidth="1"/>
    <col min="9" max="9" width="7.5703125" customWidth="1"/>
    <col min="12" max="12" width="7.5703125" customWidth="1"/>
    <col min="13" max="14" width="7.5703125" style="12" customWidth="1"/>
    <col min="15" max="18" width="2" style="12" customWidth="1"/>
  </cols>
  <sheetData>
    <row r="1" spans="3:19" ht="5.25" customHeight="1"/>
    <row r="2" spans="3:19" ht="28.5">
      <c r="E2" s="8" t="s">
        <v>8</v>
      </c>
      <c r="F2" s="13" t="str">
        <f>SUBSTITUTE(L2,".",",")</f>
        <v>84,8881</v>
      </c>
      <c r="G2" s="14" t="s">
        <v>2</v>
      </c>
      <c r="H2" s="15">
        <v>43909</v>
      </c>
      <c r="I2" s="14"/>
      <c r="J2" s="14"/>
      <c r="K2" s="14"/>
      <c r="L2" s="14" t="s">
        <v>41</v>
      </c>
      <c r="M2" s="14"/>
      <c r="N2" s="14"/>
      <c r="O2" s="14">
        <v>1</v>
      </c>
      <c r="P2"/>
      <c r="Q2"/>
      <c r="R2"/>
      <c r="S2" s="14"/>
    </row>
    <row r="3" spans="3:19" ht="28.5">
      <c r="D3" s="10"/>
      <c r="E3" s="8"/>
      <c r="F3" s="16" t="s">
        <v>20</v>
      </c>
      <c r="G3" s="14" t="s">
        <v>3</v>
      </c>
      <c r="H3" s="14"/>
      <c r="I3" s="14"/>
      <c r="J3" s="14"/>
      <c r="K3" s="14"/>
      <c r="L3" s="14"/>
      <c r="M3" s="14"/>
      <c r="N3" s="14"/>
      <c r="O3" s="14"/>
      <c r="P3"/>
      <c r="Q3"/>
      <c r="R3"/>
      <c r="S3" s="14"/>
    </row>
    <row r="4" spans="3:19">
      <c r="D4" s="7" t="s">
        <v>6</v>
      </c>
      <c r="E4" s="7" t="s">
        <v>29</v>
      </c>
      <c r="F4" s="17" t="str">
        <f>SUBSTITUTE(L4,".",",")</f>
        <v>77,2131</v>
      </c>
      <c r="G4" s="14" t="s">
        <v>19</v>
      </c>
      <c r="H4" s="15">
        <v>43909</v>
      </c>
      <c r="I4" s="14"/>
      <c r="J4" s="14"/>
      <c r="K4" s="14"/>
      <c r="L4" s="14" t="s">
        <v>40</v>
      </c>
      <c r="M4" s="14"/>
      <c r="N4" s="14"/>
      <c r="O4" s="14">
        <v>1</v>
      </c>
      <c r="P4" s="14"/>
      <c r="Q4" s="14"/>
      <c r="R4" s="14"/>
      <c r="S4" s="14"/>
    </row>
    <row r="5" spans="3:19">
      <c r="D5" s="7" t="s">
        <v>7</v>
      </c>
      <c r="E5" s="7" t="s">
        <v>30</v>
      </c>
      <c r="F5" s="7"/>
      <c r="G5" t="s">
        <v>3</v>
      </c>
    </row>
    <row r="6" spans="3:19">
      <c r="E6" s="5"/>
      <c r="F6" s="5"/>
    </row>
    <row r="7" spans="3:19">
      <c r="C7" s="1" t="s">
        <v>1</v>
      </c>
      <c r="D7" s="2" t="s">
        <v>4</v>
      </c>
      <c r="E7" s="9" t="s">
        <v>5</v>
      </c>
      <c r="F7" s="11"/>
    </row>
    <row r="8" spans="3:19" s="18" customFormat="1" ht="47.25" customHeight="1">
      <c r="C8" s="19">
        <v>1</v>
      </c>
      <c r="D8" s="21" t="s">
        <v>31</v>
      </c>
      <c r="E8" s="20"/>
      <c r="F8" s="11"/>
    </row>
    <row r="9" spans="3:19" ht="39.75" customHeight="1">
      <c r="C9" s="19">
        <v>2</v>
      </c>
      <c r="D9" s="4" t="s">
        <v>33</v>
      </c>
      <c r="E9" s="3"/>
      <c r="F9" s="6"/>
    </row>
    <row r="10" spans="3:19" ht="39.75" customHeight="1">
      <c r="C10" s="19">
        <v>3</v>
      </c>
      <c r="D10" s="21" t="s">
        <v>32</v>
      </c>
      <c r="E10" s="22"/>
      <c r="F10" s="6"/>
    </row>
    <row r="11" spans="3:19" ht="40.5" customHeight="1">
      <c r="C11" s="19">
        <v>4</v>
      </c>
      <c r="D11" s="4" t="s">
        <v>36</v>
      </c>
      <c r="E11" s="3"/>
      <c r="F11" s="6"/>
    </row>
    <row r="12" spans="3:19" ht="40.5" customHeight="1">
      <c r="C12" s="19">
        <v>5</v>
      </c>
      <c r="D12" s="4" t="s">
        <v>37</v>
      </c>
      <c r="E12" s="3"/>
      <c r="F12" s="6"/>
    </row>
    <row r="13" spans="3:19" ht="45" customHeight="1">
      <c r="C13" s="19">
        <v>6</v>
      </c>
      <c r="D13" s="4" t="s">
        <v>38</v>
      </c>
      <c r="E13" s="3"/>
      <c r="F13" s="6"/>
    </row>
  </sheetData>
  <hyperlinks>
    <hyperlink ref="D8" location="Heatus!A1" display="Heatus (Юж.Корея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H14" sqref="H14"/>
    </sheetView>
  </sheetViews>
  <sheetFormatPr defaultRowHeight="15"/>
  <cols>
    <col min="1" max="1" width="4" style="25" customWidth="1"/>
    <col min="2" max="2" width="76" bestFit="1" customWidth="1"/>
  </cols>
  <sheetData>
    <row r="1" spans="1:9">
      <c r="A1" s="27" t="s">
        <v>1</v>
      </c>
      <c r="B1" s="26" t="s">
        <v>9</v>
      </c>
      <c r="C1" s="27" t="s">
        <v>10</v>
      </c>
      <c r="D1" s="23"/>
      <c r="E1" s="24"/>
      <c r="F1" s="24"/>
    </row>
    <row r="2" spans="1:9">
      <c r="A2" s="29">
        <v>1</v>
      </c>
      <c r="B2" s="28" t="s">
        <v>11</v>
      </c>
      <c r="C2" s="29" t="s">
        <v>0</v>
      </c>
      <c r="D2" s="23"/>
      <c r="E2" s="23"/>
      <c r="F2" s="23"/>
    </row>
    <row r="3" spans="1:9">
      <c r="A3" s="29">
        <v>2</v>
      </c>
      <c r="B3" s="28" t="s">
        <v>12</v>
      </c>
      <c r="C3" s="29" t="s">
        <v>0</v>
      </c>
      <c r="D3" s="23"/>
      <c r="E3" s="23"/>
      <c r="F3" s="23"/>
      <c r="G3" s="23"/>
      <c r="I3" s="23"/>
    </row>
    <row r="4" spans="1:9">
      <c r="A4" s="29">
        <v>3</v>
      </c>
      <c r="B4" s="28" t="s">
        <v>13</v>
      </c>
      <c r="C4" s="29" t="s">
        <v>0</v>
      </c>
      <c r="D4" s="23"/>
      <c r="E4" s="23"/>
      <c r="F4" s="23"/>
      <c r="G4" s="23"/>
      <c r="I4" s="23"/>
    </row>
    <row r="5" spans="1:9">
      <c r="A5" s="29">
        <v>4</v>
      </c>
      <c r="B5" s="28" t="s">
        <v>21</v>
      </c>
      <c r="C5" s="29" t="s">
        <v>0</v>
      </c>
      <c r="D5" s="23"/>
      <c r="E5" s="23"/>
      <c r="F5" s="23"/>
      <c r="G5" s="23"/>
      <c r="I5" s="23"/>
    </row>
    <row r="6" spans="1:9">
      <c r="A6" s="29">
        <v>5</v>
      </c>
      <c r="B6" s="28" t="s">
        <v>43</v>
      </c>
      <c r="C6" s="29" t="s">
        <v>0</v>
      </c>
      <c r="D6" s="23"/>
      <c r="E6" s="23"/>
      <c r="F6" s="23"/>
      <c r="G6" s="23"/>
      <c r="I6" s="23"/>
    </row>
    <row r="7" spans="1:9">
      <c r="A7" s="29">
        <v>6</v>
      </c>
      <c r="B7" s="28" t="s">
        <v>15</v>
      </c>
      <c r="C7" s="29" t="s">
        <v>0</v>
      </c>
      <c r="D7" s="23"/>
      <c r="E7" s="23"/>
      <c r="F7" s="23"/>
      <c r="G7" s="23"/>
      <c r="I7" s="23"/>
    </row>
    <row r="8" spans="1:9">
      <c r="A8" s="29">
        <v>7</v>
      </c>
      <c r="B8" s="28" t="s">
        <v>14</v>
      </c>
      <c r="C8" s="29" t="s">
        <v>0</v>
      </c>
      <c r="D8" s="23"/>
      <c r="E8" s="23"/>
      <c r="F8" s="23"/>
      <c r="G8" s="23"/>
      <c r="I8" s="23"/>
    </row>
    <row r="9" spans="1:9">
      <c r="A9" s="29">
        <v>8</v>
      </c>
      <c r="B9" s="28" t="s">
        <v>16</v>
      </c>
      <c r="C9" s="29" t="s">
        <v>0</v>
      </c>
      <c r="D9" s="23"/>
      <c r="E9" s="23"/>
      <c r="F9" s="23"/>
      <c r="G9" s="23"/>
      <c r="I9" s="23"/>
    </row>
    <row r="10" spans="1:9">
      <c r="A10" s="29">
        <v>9</v>
      </c>
      <c r="B10" s="28" t="s">
        <v>39</v>
      </c>
      <c r="C10" s="29" t="s">
        <v>0</v>
      </c>
      <c r="D10" s="23"/>
      <c r="E10" s="23"/>
      <c r="F10" s="23"/>
      <c r="G10" s="23"/>
      <c r="I10" s="23"/>
    </row>
    <row r="11" spans="1:9">
      <c r="A11" s="29">
        <v>10</v>
      </c>
      <c r="B11" s="28" t="s">
        <v>18</v>
      </c>
      <c r="C11" s="29" t="s">
        <v>0</v>
      </c>
      <c r="D11" s="23"/>
      <c r="E11" s="23"/>
      <c r="F11" s="23"/>
      <c r="G11" s="23"/>
      <c r="I11" s="23"/>
    </row>
    <row r="12" spans="1:9">
      <c r="A12" s="29">
        <v>11</v>
      </c>
      <c r="B12" s="28" t="s">
        <v>17</v>
      </c>
      <c r="C12" s="29" t="s">
        <v>0</v>
      </c>
      <c r="D12" s="23"/>
      <c r="E12" s="23"/>
      <c r="F12" s="23"/>
      <c r="G12" s="23"/>
      <c r="I12" s="23"/>
    </row>
    <row r="13" spans="1:9">
      <c r="A13" s="29">
        <v>12</v>
      </c>
      <c r="B13" s="28" t="s">
        <v>28</v>
      </c>
      <c r="C13" s="29" t="s">
        <v>0</v>
      </c>
      <c r="D13" s="23"/>
      <c r="E13" s="23"/>
      <c r="F13" s="23"/>
      <c r="G13" s="23"/>
      <c r="I13" s="23"/>
    </row>
    <row r="14" spans="1:9" ht="17.25" customHeight="1">
      <c r="A14" s="29">
        <v>13</v>
      </c>
      <c r="B14" s="30" t="s">
        <v>34</v>
      </c>
      <c r="C14" s="29" t="s">
        <v>0</v>
      </c>
      <c r="D14" s="23" t="s">
        <v>3</v>
      </c>
      <c r="E14" s="23"/>
      <c r="F14" s="23"/>
      <c r="G14" s="23"/>
      <c r="I14" s="23"/>
    </row>
    <row r="15" spans="1:9" ht="14.25" customHeight="1">
      <c r="A15" s="29">
        <v>14</v>
      </c>
      <c r="B15" s="31" t="s">
        <v>35</v>
      </c>
      <c r="C15" s="29" t="s">
        <v>0</v>
      </c>
      <c r="D15" s="23"/>
      <c r="E15" s="23"/>
      <c r="G15" s="23"/>
      <c r="I15" s="23"/>
    </row>
    <row r="16" spans="1:9">
      <c r="A16" s="29">
        <v>15</v>
      </c>
      <c r="B16" s="28" t="s">
        <v>22</v>
      </c>
      <c r="C16" s="29" t="s">
        <v>0</v>
      </c>
      <c r="D16" s="23"/>
      <c r="E16" s="23"/>
      <c r="G16" s="23"/>
      <c r="I16" s="23"/>
    </row>
    <row r="17" spans="1:9">
      <c r="A17" s="29">
        <v>16</v>
      </c>
      <c r="B17" s="28" t="s">
        <v>23</v>
      </c>
      <c r="C17" s="29" t="s">
        <v>0</v>
      </c>
      <c r="D17" s="23"/>
      <c r="E17" s="23"/>
      <c r="G17" s="23"/>
      <c r="I17" s="23"/>
    </row>
    <row r="18" spans="1:9">
      <c r="A18" s="29">
        <v>17</v>
      </c>
      <c r="B18" s="28" t="s">
        <v>24</v>
      </c>
      <c r="C18" s="29" t="s">
        <v>0</v>
      </c>
      <c r="D18" s="23"/>
      <c r="E18" s="23"/>
      <c r="G18" s="23"/>
      <c r="I18" s="23"/>
    </row>
    <row r="19" spans="1:9">
      <c r="A19" s="29">
        <v>18</v>
      </c>
      <c r="B19" s="28" t="s">
        <v>25</v>
      </c>
      <c r="C19" s="29" t="s">
        <v>0</v>
      </c>
      <c r="D19" s="23"/>
      <c r="E19" s="23"/>
      <c r="G19" s="23"/>
      <c r="I19" s="23"/>
    </row>
    <row r="20" spans="1:9">
      <c r="A20" s="29">
        <v>19</v>
      </c>
      <c r="B20" s="28" t="s">
        <v>26</v>
      </c>
      <c r="C20" s="32" t="s">
        <v>0</v>
      </c>
      <c r="D20" s="23"/>
      <c r="E20" s="23"/>
      <c r="G20" s="23"/>
      <c r="I20" s="23"/>
    </row>
    <row r="21" spans="1:9" s="23" customFormat="1">
      <c r="A21" s="32">
        <v>20</v>
      </c>
      <c r="B21" s="28" t="s">
        <v>42</v>
      </c>
      <c r="C21" s="32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титул</vt:lpstr>
      <vt:lpstr>Комплектующие</vt:lpstr>
      <vt:lpstr>'Общий титул'!free.fcgi?period_DAILY_tickers_EUR_lastdays_0_separator_TAB_data_format_BROWSER_header_0</vt:lpstr>
      <vt:lpstr>'Общий титул'!free.fcgi?period_DAILY_tickers_USD_lastdays_0_separator_TAB_data_format_BROWSER_header_0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manpol</dc:creator>
  <cp:lastModifiedBy>User</cp:lastModifiedBy>
  <cp:lastPrinted>2019-08-26T12:49:16Z</cp:lastPrinted>
  <dcterms:created xsi:type="dcterms:W3CDTF">2011-10-24T07:32:13Z</dcterms:created>
  <dcterms:modified xsi:type="dcterms:W3CDTF">2023-03-28T08:55:30Z</dcterms:modified>
</cp:coreProperties>
</file>